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<sst xmlns="http://schemas.openxmlformats.org/spreadsheetml/2006/main" xmlns:a="http://schemas.openxmlformats.org/drawingml/2006/main" xmlns:a15="http://schemas.microsoft.com/office/drawing/2012/main" xmlns:asvg="http://schemas.microsoft.com/office/drawing/2016/SVG/main" xmlns:c="http://schemas.openxmlformats.org/drawingml/2006/chart" xmlns:co="http://ncloudtech.com" xmlns:co-ooxml="http://ncloudtech.com/ooxml" xmlns:m="http://schemas.openxmlformats.org/officeDocument/2006/math" xmlns:mc="http://schemas.openxmlformats.org/markup-compatibility/2006" xmlns:o="urn:schemas-microsoft-com:office:office" xmlns:p="http://schemas.openxmlformats.org/presentationml/2006/main" xmlns:pic="http://schemas.openxmlformats.org/drawingml/2006/picture" xmlns:r="http://schemas.openxmlformats.org/officeDocument/2006/relationships" xmlns:s="http://schemas.openxmlformats.org/officeDocument/2006/sharedTypes" xmlns:sl="http://schemas.openxmlformats.org/schemaLibrary/2006/main" xmlns:v="urn:schemas-microsoft-com:vml" xmlns:w="http://schemas.openxmlformats.org/wordprocessingml/2006/main" xmlns:w14="http://schemas.microsoft.com/office/word/2010/wordml" xmlns:w15="http://schemas.microsoft.com/office/word/2012/wordml" xmlns:wp="http://schemas.openxmlformats.org/drawingml/2006/wordprocessingDrawing" xmlns:wpg="http://schemas.microsoft.com/office/word/2010/wordprocessingGroup" xmlns:wps="http://schemas.microsoft.com/office/word/2010/wordprocessingShape" xmlns:x="urn:schemas-microsoft-com:office:excel" xmlns:x14="http://schemas.microsoft.com/office/spreadsheetml/2009/9/main" xmlns:xdr="http://schemas.openxmlformats.org/drawingml/2006/spreadsheetDrawing" xmlns:xm="http://schemas.microsoft.com/office/excel/2006/main" mc:Ignorable="co co-ooxml w14 x14 w15">
  <si>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</si>
  <si>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МАОУ "Башкирская гимназия № 122" ГО г. Уфа РБ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</si>
  <si>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</si>
  <si>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</si>
  <si>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</si>
  <si>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</si>
  <si>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</si>
  <si>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</si>
  <si>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</si>
  <si>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</si>
  <si>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</si>
  <si>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</si>
  <si>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</si>
  <si>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</si>
  <si>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</si>
  <si>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</si>
  <si>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Макаронные изделия с тертым сыром</t>
  </si>
  <si>
    <t>гор.напиток</t>
  </si>
  <si>
    <t>Чай с сахаром</t>
  </si>
  <si>
    <t>хлеб</t>
  </si>
  <si>
    <t>Хлеб пшеничный обогащенный витаминами для детского питания</t>
  </si>
  <si>
    <t>кислом.</t>
  </si>
  <si>
    <t>Сок фруктовый</t>
  </si>
  <si>
    <t>сладкое</t>
  </si>
  <si>
    <t>Печенье</t>
  </si>
  <si>
    <t>Обед</t>
  </si>
  <si>
    <t>закуска</t>
  </si>
  <si>
    <t>Щи из свежей капусты со сметаной</t>
  </si>
  <si>
    <t>Рыба запеченная с овощами</t>
  </si>
  <si>
    <t>гарнир</t>
  </si>
  <si>
    <t>Рис припущенный</t>
  </si>
  <si>
    <t>Компот из смеси сухофруктов</t>
  </si>
  <si>
    <t>Хлеб ржано-пшеничный для детского питания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</si>
</sst>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.00" formatCode="0.00" numFmtId="1002"/>
    <numFmt co:extendedFormatCode="0" formatCode="0" numFmtId="1003"/>
    <numFmt co:extendedFormatCode="0.0" formatCode="0.0" numFmtId="1004"/>
    <numFmt co:extendedFormatCode="0&quot; блюдо&quot;" formatCode="0&quot; блюдо&quot;" numFmtId="1005"/>
  </numFmts>
  <fonts count="9">
    <font>
      <name val="Calibri"/>
      <color theme="1" tint="0"/>
      <sz val="11"/>
    </font>
    <font>
      <color theme="1" tint="0"/>
      <sz val="11"/>
      <scheme val="minor"/>
    </font>
    <font>
      <name val="Arial"/>
      <sz val="10"/>
    </font>
    <font>
      <sz val="11"/>
      <scheme val="minor"/>
    </font>
    <font>
      <b val="true"/>
      <color theme="1" tint="0"/>
      <sz val="11"/>
      <scheme val="minor"/>
    </font>
    <font>
      <name val="Arial"/>
      <sz val="11"/>
    </font>
    <font>
      <name val="Arial"/>
      <color theme="1" tint="0"/>
      <sz val="8"/>
    </font>
    <font>
      <name val="Arial"/>
      <sz val="8"/>
    </font>
    <font>
      <color rgb="FF0000" tint="0"/>
      <sz val="1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"/>
      </patternFill>
    </fill>
    <fill>
      <patternFill patternType="solid">
        <fgColor rgb="FFF1C5" tint="0"/>
      </patternFill>
    </fill>
  </fills>
  <borders count="16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medium">
        <color rgb="000000" tint="0"/>
      </bottom>
    </border>
    <border>
      <left style="thin">
        <color rgb="000000" tint="0"/>
      </left>
      <right style="none"/>
      <top style="medium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none"/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ck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medium">
        <color rgb="000000" tint="0"/>
      </bottom>
    </border>
  </borders>
  <cellStyleXfs count="1">
    <xf applyFont="true" applyNumberFormat="true" borderId="0" fillId="0" fontId="1" numFmtId="1000" quotePrefix="false"/>
  </cellStyleXfs>
  <cellXfs count="40">
    <xf applyFont="true" applyNumberFormat="true" borderId="0" fillId="0" fontId="1" numFmtId="1000" quotePrefix="false"/>
    <xf applyBorder="true" applyFill="true" applyFont="true" applyNumberFormat="true" borderId="1" fillId="2" fontId="1" numFmtId="1000" quotePrefix="false"/>
    <xf applyBorder="true" applyFill="true" applyFont="true" applyNumberFormat="true" borderId="2" fillId="2" fontId="1" numFmtId="1000" quotePrefix="false"/>
    <xf applyBorder="true" applyFill="true" applyFont="true" applyNumberFormat="true" borderId="3" fillId="2" fontId="1" numFmtId="1000" quotePrefix="false"/>
    <xf applyBorder="true" applyFill="true" applyFont="true" applyNumberFormat="true" borderId="1" fillId="2" fontId="1" numFmtId="1001" quotePrefix="false"/>
    <xf applyBorder="true" applyFill="true" applyFont="true" applyNumberFormat="true" borderId="1" fillId="2" fontId="1" numFmtId="14" quotePrefix="false"/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Alignment="true" applyBorder="true" applyFont="true" applyNumberFormat="true" borderId="7" fillId="0" fontId="1" numFmtId="1000" quotePrefix="false">
      <alignment horizontal="center"/>
    </xf>
    <xf applyBorder="true" applyFont="true" applyNumberFormat="true" borderId="8" fillId="0" fontId="1" numFmtId="1000" quotePrefix="false"/>
    <xf applyAlignment="true" applyBorder="true" applyFont="true" applyNumberFormat="true" borderId="1" fillId="0" fontId="2" numFmtId="1000" quotePrefix="false">
      <alignment horizontal="left" vertical="top"/>
    </xf>
    <xf applyAlignment="true" applyBorder="true" applyFill="true" applyFont="true" applyNumberFormat="true" borderId="1" fillId="3" fontId="1" numFmtId="1002" quotePrefix="false">
      <alignment horizontal="center" vertical="top"/>
    </xf>
    <xf applyAlignment="true" applyBorder="true" applyFill="true" applyFont="true" applyNumberFormat="true" borderId="9" fillId="3" fontId="1" numFmtId="1000" quotePrefix="false">
      <alignment horizontal="left" vertical="top" wrapText="true"/>
    </xf>
    <xf applyAlignment="true" applyBorder="true" applyFill="true" applyFont="true" applyNumberFormat="true" borderId="1" fillId="3" fontId="1" numFmtId="1003" quotePrefix="false">
      <alignment horizontal="center" vertical="top"/>
    </xf>
    <xf applyBorder="true" applyFont="true" applyNumberFormat="true" borderId="10" fillId="0" fontId="1" numFmtId="1000" quotePrefix="false"/>
    <xf applyAlignment="true" applyBorder="true" applyFill="true" applyFont="true" applyNumberFormat="true" borderId="1" fillId="3" fontId="1" numFmtId="1004" quotePrefix="false">
      <alignment horizontal="center" vertical="top"/>
    </xf>
    <xf applyAlignment="true" applyBorder="true" applyFill="true" applyFont="true" applyNumberFormat="true" borderId="1" fillId="3" fontId="1" numFmtId="1000" quotePrefix="false">
      <alignment horizontal="center" vertical="top"/>
    </xf>
    <xf applyAlignment="true" applyBorder="true" applyFont="true" applyNumberFormat="true" borderId="1" fillId="0" fontId="3" numFmtId="1000" quotePrefix="false">
      <alignment horizontal="left" vertical="top"/>
    </xf>
    <xf applyAlignment="true" applyBorder="true" applyFill="true" applyFont="true" applyNumberFormat="true" borderId="11" fillId="3" fontId="4" numFmtId="1000" quotePrefix="false">
      <alignment horizontal="left" vertical="center"/>
    </xf>
    <xf applyAlignment="true" applyBorder="true" applyFill="true" applyFont="true" applyNumberFormat="true" borderId="11" fillId="3" fontId="1" numFmtId="1000" quotePrefix="false">
      <alignment horizontal="center" vertical="center"/>
    </xf>
    <xf applyAlignment="true" applyBorder="true" applyFill="true" applyFont="true" applyNumberFormat="true" borderId="11" fillId="3" fontId="5" numFmtId="1000" quotePrefix="false">
      <alignment vertical="top" wrapText="true"/>
    </xf>
    <xf applyAlignment="true" applyBorder="true" applyFill="true" applyFont="true" applyNumberFormat="true" borderId="11" fillId="3" fontId="5" numFmtId="1000" quotePrefix="false">
      <alignment horizontal="center" vertical="center" wrapText="true"/>
    </xf>
    <xf applyAlignment="true" applyBorder="true" applyFill="true" applyFont="true" applyNumberFormat="true" borderId="11" fillId="3" fontId="6" numFmtId="1002" quotePrefix="false">
      <alignment horizontal="center" vertical="center"/>
    </xf>
    <xf applyAlignment="true" applyBorder="true" applyFill="true" applyFont="true" applyNumberFormat="true" borderId="11" fillId="3" fontId="7" numFmtId="1004" quotePrefix="false">
      <alignment horizontal="center" vertical="center"/>
    </xf>
    <xf applyAlignment="true" applyBorder="true" applyFill="true" applyFont="true" applyNumberFormat="true" borderId="11" fillId="3" fontId="7" numFmtId="1002" quotePrefix="false">
      <alignment horizontal="center" vertical="center"/>
    </xf>
    <xf applyAlignment="true" applyBorder="true" applyFill="true" applyFont="true" applyNumberFormat="true" borderId="11" fillId="3" fontId="7" numFmtId="1000" quotePrefix="false">
      <alignment horizontal="center" vertical="center"/>
    </xf>
    <xf applyAlignment="true" applyBorder="true" applyFont="true" applyNumberFormat="true" borderId="1" fillId="0" fontId="2" numFmtId="1000" quotePrefix="false">
      <alignment vertical="top"/>
    </xf>
    <xf applyAlignment="true" applyBorder="true" applyFill="true" applyFont="true" applyNumberFormat="true" borderId="1" fillId="3" fontId="7" numFmtId="1002" quotePrefix="false">
      <alignment horizontal="center" vertical="top"/>
    </xf>
    <xf applyAlignment="true" applyBorder="true" applyFill="true" applyFont="true" applyNumberFormat="true" borderId="1" fillId="3" fontId="7" numFmtId="1000" quotePrefix="false">
      <alignment vertical="top" wrapText="true"/>
    </xf>
    <xf applyAlignment="true" applyBorder="true" applyFill="true" applyFont="true" applyNumberFormat="true" borderId="1" fillId="3" fontId="7" numFmtId="1003" quotePrefix="false">
      <alignment horizontal="center" vertical="top"/>
    </xf>
    <xf applyFont="true" applyNumberFormat="true" borderId="0" fillId="0" fontId="8" numFmtId="1000" quotePrefix="false"/>
    <xf applyAlignment="true" applyBorder="true" applyFont="true" applyNumberFormat="true" borderId="1" fillId="0" fontId="2" numFmtId="1005" quotePrefix="false">
      <alignment horizontal="left" vertical="top"/>
    </xf>
    <xf applyBorder="true" applyFont="true" applyNumberFormat="true" borderId="12" fillId="0" fontId="1" numFmtId="1000" quotePrefix="false"/>
    <xf applyBorder="true" applyFill="true" applyFont="true" applyNumberFormat="true" borderId="13" fillId="3" fontId="4" numFmtId="1000" quotePrefix="false"/>
    <xf applyAlignment="true" applyBorder="true" applyFill="true" applyFont="true" applyNumberFormat="true" borderId="14" fillId="3" fontId="4" numFmtId="1000" quotePrefix="false">
      <alignment horizontal="center"/>
    </xf>
    <xf applyBorder="true" applyFill="true" applyFont="true" applyNumberFormat="true" borderId="14" fillId="3" fontId="4" numFmtId="1000" quotePrefix="false"/>
    <xf applyAlignment="true" applyBorder="true" applyFill="true" applyFont="true" applyNumberFormat="true" borderId="14" fillId="3" fontId="4" numFmtId="1002" quotePrefix="false">
      <alignment horizontal="center" vertical="top"/>
    </xf>
    <xf applyBorder="true" applyFill="true" applyFont="true" applyNumberFormat="true" borderId="14" fillId="3" fontId="1" numFmtId="1000" quotePrefix="false"/>
    <xf applyBorder="true" applyFill="true" applyFont="true" applyNumberFormat="true" borderId="15" fillId="3" fontId="1" numFmtId="1000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N18"/>
  <sheetViews>
    <sheetView showZeros="true" workbookViewId="0"/>
  </sheetViews>
  <sheetFormatPr baseColWidth="8" customHeight="false" defaultColWidth="9.14062530925693" defaultRowHeight="15" zeroHeight="false"/>
  <cols>
    <col bestFit="true" customWidth="true" max="1" min="1" outlineLevel="0" width="12.5703126546285"/>
    <col bestFit="true" customWidth="true" max="2" min="2" outlineLevel="0" width="24.2851559889819"/>
    <col customWidth="true" max="3" min="3" outlineLevel="0" width="10.0000003383324"/>
    <col customWidth="true" max="4" min="4" outlineLevel="0" width="41.5703128237946"/>
    <col customWidth="true" max="5" min="5" outlineLevel="0" width="10.1406248017584"/>
    <col customWidth="true" max="7" min="7" outlineLevel="0" width="13.4257806215741"/>
    <col customWidth="true" max="8" min="8" outlineLevel="0" width="7.71093762555303"/>
    <col customWidth="true" max="9" min="9" outlineLevel="0" width="7.85546847444415"/>
    <col customWidth="true" max="10" min="10" outlineLevel="0" width="10.425781467405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45005</v>
      </c>
    </row>
    <row customHeight="true" ht="7.5" outlineLevel="0" r="2"/>
    <row ht="15.75" outlineLevel="0" r="3">
      <c r="A3" s="6" t="s">
        <v>4</v>
      </c>
      <c r="B3" s="7" t="s">
        <v>5</v>
      </c>
      <c r="C3" s="7" t="s">
        <v>6</v>
      </c>
      <c r="D3" s="7" t="s">
        <v>7</v>
      </c>
      <c r="E3" s="8" t="s">
        <v>8</v>
      </c>
      <c r="F3" s="6" t="s">
        <v>9</v>
      </c>
      <c r="G3" s="7" t="s">
        <v>10</v>
      </c>
      <c r="H3" s="7" t="s">
        <v>11</v>
      </c>
      <c r="I3" s="7" t="s">
        <v>12</v>
      </c>
      <c r="J3" s="9" t="s">
        <v>13</v>
      </c>
    </row>
    <row customHeight="true" ht="33.75" outlineLevel="0" r="4">
      <c r="A4" s="10" t="s">
        <v>14</v>
      </c>
      <c r="B4" s="11" t="s">
        <v>15</v>
      </c>
      <c r="C4" s="12" t="n">
        <v>211.48</v>
      </c>
      <c r="D4" s="13" t="s">
        <v>16</v>
      </c>
      <c r="E4" s="14" t="n">
        <v>150</v>
      </c>
      <c r="F4" s="12" t="n">
        <v>31.36</v>
      </c>
      <c r="G4" s="12" t="n">
        <v>233.52</v>
      </c>
      <c r="H4" s="12" t="n">
        <v>7.85</v>
      </c>
      <c r="I4" s="12" t="n">
        <v>7.62</v>
      </c>
      <c r="J4" s="12" t="n">
        <v>33.21</v>
      </c>
    </row>
    <row customHeight="true" ht="26.25" outlineLevel="0" r="5">
      <c r="A5" s="15" t="n"/>
      <c r="B5" s="11" t="s">
        <v>17</v>
      </c>
      <c r="C5" s="14" t="n">
        <v>283</v>
      </c>
      <c r="D5" s="13" t="s">
        <v>18</v>
      </c>
      <c r="E5" s="14" t="n">
        <v>200</v>
      </c>
      <c r="F5" s="12" t="n">
        <v>1.74</v>
      </c>
      <c r="G5" s="16" t="n">
        <v>39.9</v>
      </c>
      <c r="H5" s="17" t="n"/>
      <c r="I5" s="17" t="n"/>
      <c r="J5" s="12" t="n">
        <v>9.98</v>
      </c>
    </row>
    <row customHeight="true" ht="33" outlineLevel="0" r="6">
      <c r="A6" s="15" t="n"/>
      <c r="B6" s="11" t="s">
        <v>19</v>
      </c>
      <c r="C6" s="16" t="n">
        <v>1.1</v>
      </c>
      <c r="D6" s="13" t="s">
        <v>20</v>
      </c>
      <c r="E6" s="14" t="n">
        <v>30</v>
      </c>
      <c r="F6" s="12" t="n">
        <v>3.68</v>
      </c>
      <c r="G6" s="14" t="n">
        <v>78</v>
      </c>
      <c r="H6" s="16" t="n">
        <v>2.4</v>
      </c>
      <c r="I6" s="16" t="n">
        <v>0.3</v>
      </c>
      <c r="J6" s="16" t="n">
        <v>16.5</v>
      </c>
    </row>
    <row customHeight="true" ht="33" outlineLevel="0" r="7">
      <c r="A7" s="15" t="n"/>
      <c r="B7" s="11" t="s">
        <v>21</v>
      </c>
      <c r="C7" s="12" t="n">
        <v>86.02</v>
      </c>
      <c r="D7" s="13" t="s">
        <v>22</v>
      </c>
      <c r="E7" s="14" t="n">
        <v>200</v>
      </c>
      <c r="F7" s="12" t="n">
        <v>27.52</v>
      </c>
      <c r="G7" s="14" t="n">
        <v>92</v>
      </c>
      <c r="H7" s="14" t="n">
        <v>1</v>
      </c>
      <c r="I7" s="16" t="n">
        <v>0.2</v>
      </c>
      <c r="J7" s="16" t="n">
        <v>20.2</v>
      </c>
    </row>
    <row outlineLevel="0" r="8">
      <c r="A8" s="15" t="n"/>
      <c r="B8" s="18" t="s">
        <v>23</v>
      </c>
      <c r="C8" s="12" t="n">
        <v>490.15</v>
      </c>
      <c r="D8" s="13" t="s">
        <v>24</v>
      </c>
      <c r="E8" s="14" t="n">
        <v>18</v>
      </c>
      <c r="F8" s="12" t="n">
        <v>6.22</v>
      </c>
      <c r="G8" s="12" t="n">
        <v>74.52</v>
      </c>
      <c r="H8" s="12" t="n">
        <v>1.53</v>
      </c>
      <c r="I8" s="12" t="n">
        <v>2.03</v>
      </c>
      <c r="J8" s="12" t="n">
        <v>12.55</v>
      </c>
    </row>
    <row ht="15.75" outlineLevel="0" r="9">
      <c r="A9" s="15" t="n"/>
      <c r="B9" s="19" t="n"/>
      <c r="C9" s="20" t="n"/>
      <c r="D9" s="21" t="n"/>
      <c r="E9" s="22" t="n"/>
      <c r="F9" s="23" t="n">
        <f aca="false" ca="false" dt2D="false" dtr="false" t="normal">SUM(F4:F8)</f>
        <v>70.52</v>
      </c>
      <c r="G9" s="24" t="n"/>
      <c r="H9" s="25" t="n"/>
      <c r="I9" s="25" t="n"/>
      <c r="J9" s="26" t="n"/>
    </row>
    <row customHeight="true" ht="15" outlineLevel="0" r="10">
      <c r="A10" s="10" t="s">
        <v>25</v>
      </c>
      <c r="B10" s="27" t="s">
        <v>26</v>
      </c>
      <c r="C10" s="28" t="n"/>
      <c r="D10" s="29" t="n"/>
      <c r="E10" s="30" t="n"/>
      <c r="F10" s="28" t="n"/>
      <c r="G10" s="28" t="n"/>
      <c r="H10" s="28" t="n"/>
      <c r="I10" s="28" t="n"/>
      <c r="J10" s="28" t="n"/>
      <c r="N10" s="31" t="n"/>
    </row>
    <row customHeight="true" ht="33.75" outlineLevel="0" r="11">
      <c r="A11" s="15" t="n"/>
      <c r="B11" s="32" t="n">
        <v>1</v>
      </c>
      <c r="C11" s="12" t="n">
        <v>53.39</v>
      </c>
      <c r="D11" s="13" t="s">
        <v>27</v>
      </c>
      <c r="E11" s="14" t="n">
        <v>205</v>
      </c>
      <c r="F11" s="12" t="n">
        <v>8.69</v>
      </c>
      <c r="G11" s="12" t="n">
        <v>72.63</v>
      </c>
      <c r="H11" s="12" t="n">
        <v>1.55</v>
      </c>
      <c r="I11" s="12" t="n">
        <v>4.11</v>
      </c>
      <c r="J11" s="12" t="n">
        <v>7.18</v>
      </c>
      <c r="N11" s="31" t="n"/>
    </row>
    <row customHeight="true" ht="27.75" outlineLevel="0" r="12">
      <c r="A12" s="15" t="n"/>
      <c r="B12" s="32" t="n">
        <v>2</v>
      </c>
      <c r="C12" s="12" t="n">
        <v>591.12</v>
      </c>
      <c r="D12" s="13" t="s">
        <v>28</v>
      </c>
      <c r="E12" s="14" t="n">
        <v>80</v>
      </c>
      <c r="F12" s="12" t="n">
        <v>34.33</v>
      </c>
      <c r="G12" s="16" t="n">
        <v>91.9</v>
      </c>
      <c r="H12" s="12" t="n">
        <v>8.42</v>
      </c>
      <c r="I12" s="12" t="n">
        <v>5.13</v>
      </c>
      <c r="J12" s="12" t="n">
        <v>2.89</v>
      </c>
      <c r="N12" s="31" t="n"/>
    </row>
    <row customHeight="true" ht="15" outlineLevel="0" r="13">
      <c r="A13" s="15" t="n"/>
      <c r="B13" s="11" t="s">
        <v>29</v>
      </c>
      <c r="C13" s="14" t="n">
        <v>610</v>
      </c>
      <c r="D13" s="13" t="s">
        <v>30</v>
      </c>
      <c r="E13" s="14" t="n">
        <v>150</v>
      </c>
      <c r="F13" s="16" t="n">
        <v>13.5</v>
      </c>
      <c r="G13" s="12" t="n">
        <v>212.48</v>
      </c>
      <c r="H13" s="12" t="n">
        <v>3.87</v>
      </c>
      <c r="I13" s="12" t="n">
        <v>4.42</v>
      </c>
      <c r="J13" s="12" t="n">
        <v>39.34</v>
      </c>
      <c r="N13" s="31" t="n"/>
    </row>
    <row customHeight="true" ht="15" outlineLevel="0" r="14">
      <c r="A14" s="15" t="n"/>
      <c r="B14" s="11" t="s">
        <v>23</v>
      </c>
      <c r="C14" s="12" t="n">
        <v>293.03</v>
      </c>
      <c r="D14" s="13" t="s">
        <v>31</v>
      </c>
      <c r="E14" s="14" t="n">
        <v>200</v>
      </c>
      <c r="F14" s="16" t="n">
        <v>8.9</v>
      </c>
      <c r="G14" s="16" t="n">
        <v>88.7</v>
      </c>
      <c r="H14" s="12" t="n">
        <v>0.44</v>
      </c>
      <c r="I14" s="12" t="n">
        <v>0.09</v>
      </c>
      <c r="J14" s="12" t="n">
        <v>22.94</v>
      </c>
      <c r="N14" s="31" t="n"/>
    </row>
    <row customHeight="true" ht="30.75" outlineLevel="0" r="15">
      <c r="A15" s="15" t="n"/>
      <c r="B15" s="11" t="s">
        <v>19</v>
      </c>
      <c r="C15" s="16" t="n">
        <v>1.1</v>
      </c>
      <c r="D15" s="13" t="s">
        <v>20</v>
      </c>
      <c r="E15" s="14" t="n">
        <v>30</v>
      </c>
      <c r="F15" s="12" t="n">
        <v>3.68</v>
      </c>
      <c r="G15" s="14" t="n">
        <v>78</v>
      </c>
      <c r="H15" s="16" t="n">
        <v>2.4</v>
      </c>
      <c r="I15" s="16" t="n">
        <v>0.3</v>
      </c>
      <c r="J15" s="16" t="n">
        <v>16.5</v>
      </c>
      <c r="N15" s="31" t="n"/>
    </row>
    <row customHeight="true" ht="31.5" outlineLevel="0" r="16">
      <c r="A16" s="15" t="n"/>
      <c r="B16" s="11" t="s">
        <v>19</v>
      </c>
      <c r="C16" s="16" t="n">
        <v>1.2</v>
      </c>
      <c r="D16" s="13" t="s">
        <v>32</v>
      </c>
      <c r="E16" s="14" t="n">
        <v>30</v>
      </c>
      <c r="F16" s="12" t="n">
        <v>3.55</v>
      </c>
      <c r="G16" s="14" t="n">
        <v>66</v>
      </c>
      <c r="H16" s="16" t="n">
        <v>2.4</v>
      </c>
      <c r="I16" s="16" t="n">
        <v>0.3</v>
      </c>
      <c r="J16" s="16" t="n">
        <v>13.8</v>
      </c>
      <c r="N16" s="31" t="n"/>
    </row>
    <row customHeight="true" ht="15" outlineLevel="0" r="17">
      <c r="A17" s="15" t="n"/>
      <c r="B17" s="11" t="s">
        <v>23</v>
      </c>
      <c r="C17" s="12" t="n">
        <v>490.15</v>
      </c>
      <c r="D17" s="13" t="s">
        <v>24</v>
      </c>
      <c r="E17" s="14" t="n">
        <v>18</v>
      </c>
      <c r="F17" s="12" t="n">
        <v>6.22</v>
      </c>
      <c r="G17" s="12" t="n">
        <v>74.52</v>
      </c>
      <c r="H17" s="12" t="n">
        <v>1.53</v>
      </c>
      <c r="I17" s="12" t="n">
        <v>2.03</v>
      </c>
      <c r="J17" s="12" t="n">
        <v>12.55</v>
      </c>
      <c r="N17" s="31" t="n"/>
    </row>
    <row ht="15.75" outlineLevel="0" r="18">
      <c r="A18" s="33" t="n"/>
      <c r="B18" s="34" t="n"/>
      <c r="C18" s="35" t="n"/>
      <c r="D18" s="36" t="n"/>
      <c r="E18" s="36" t="n"/>
      <c r="F18" s="37" t="n">
        <f aca="false" ca="false" dt2D="false" dtr="false" t="normal">SUM(F10:F17)</f>
        <v>78.87</v>
      </c>
      <c r="G18" s="38" t="n"/>
      <c r="H18" s="38" t="n"/>
      <c r="I18" s="38" t="n"/>
      <c r="J18" s="39" t="n"/>
    </row>
  </sheetData>
  <mergeCells count="1">
    <mergeCell ref="B1:D1"/>
  </mergeCells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MyOffice-CoreFramework-Windows/25-982.666.6545.616.0@RELEASE-DESKTOP-WASSABI_HOME-RC-RENEW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2023-03-17T10:34:36Z</dcterms:modified>
</cp:coreProperties>
</file>