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M12" i="1"/>
  <c r="N12"/>
  <c r="O12"/>
  <c r="P12"/>
  <c r="L12"/>
  <c r="M6"/>
  <c r="N6"/>
  <c r="O6"/>
  <c r="P6"/>
  <c r="L6"/>
  <c r="F8" l="1"/>
  <c r="F17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<sst xmlns="http://schemas.openxmlformats.org/spreadsheetml/2006/main" count="41" uniqueCount="39">
  <si>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</si>
  <si>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</si>
  <si>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</si>
  <si>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</si>
  <si>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</si>
  <si>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</si>
  <si>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</si>
  <si>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</si>
  <si>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</si>
  <si>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</si>
  <si>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</si>
  <si>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</si>
  <si>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</si>
  <si>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</si>
  <si>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</si>
  <si>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</si>
  <si>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</si>
  <si>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</si>
  <si>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</si>
  <si>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</si>
  <si>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</si>
  <si>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</si>
  <si>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</si>
  <si>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</si>
  <si>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</si>
  <si>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</si>
  <si>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</si>
  <si>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</si>
  <si>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</si>
  <si>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</si>
  <si>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</si>
  <si>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</si>
  <si>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</si>
  <si>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</si>
  <si>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</si>
  <si>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</si>
  <si>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</si>
  <si>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 xml:space="preserve">Суфле из мяса птицы (филе), Соус молочный </t>
  </si>
  <si>
    <t>110,42 113,03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</si>
</sst>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0" fillId="0" borderId="0" xfId="0" applyNumberFormat="1"/>
    <xf numFmtId="2" fontId="1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B4" workbookViewId="0">
      <selection activeCell="C10" sqref="C10:J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44883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19</v>
      </c>
      <c r="C3" s="20">
        <v>493.02</v>
      </c>
      <c r="D3" s="25" t="s">
        <v>27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>
      <c r="A4" s="3"/>
      <c r="B4" s="22" t="s">
        <v>25</v>
      </c>
      <c r="C4" s="20">
        <v>401.08</v>
      </c>
      <c r="D4" s="25" t="s">
        <v>28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>
      <c r="A5" s="3"/>
      <c r="B5" s="22" t="s">
        <v>15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>
      <c r="A6" s="3"/>
      <c r="B6" s="22" t="s">
        <v>14</v>
      </c>
      <c r="C6" s="21">
        <v>1.1000000000000001</v>
      </c>
      <c r="D6" s="25" t="s">
        <v>36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  <c r="L6" s="31">
        <f>F6+F4</f>
        <v>13.219999999999999</v>
      </c>
      <c r="M6" s="31">
        <f t="shared" ref="M6:P6" si="0">G6+G4</f>
        <v>130.88</v>
      </c>
      <c r="N6" s="31">
        <f t="shared" si="0"/>
        <v>2.46</v>
      </c>
      <c r="O6" s="31">
        <f t="shared" si="0"/>
        <v>6.1</v>
      </c>
      <c r="P6" s="31">
        <f t="shared" si="0"/>
        <v>16.600000000000001</v>
      </c>
    </row>
    <row r="7" spans="1:19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66.42</v>
      </c>
      <c r="D10" s="25" t="s">
        <v>32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>
      <c r="A11" s="3"/>
      <c r="B11" s="24">
        <v>2</v>
      </c>
      <c r="C11" s="32" t="s">
        <v>38</v>
      </c>
      <c r="D11" s="25" t="s">
        <v>37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>
      <c r="A12" s="3"/>
      <c r="B12" s="22" t="s">
        <v>31</v>
      </c>
      <c r="C12" s="20">
        <v>113.03</v>
      </c>
      <c r="D12" s="25" t="s">
        <v>33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  <c r="L12" s="31">
        <f>F12+F11</f>
        <v>30.66</v>
      </c>
      <c r="M12" s="31">
        <f t="shared" ref="M12:Q12" si="1">G12+G11</f>
        <v>193.07000000000002</v>
      </c>
      <c r="N12" s="31">
        <f t="shared" si="1"/>
        <v>13.379999999999999</v>
      </c>
      <c r="O12" s="31">
        <f t="shared" si="1"/>
        <v>13.18</v>
      </c>
      <c r="P12" s="31">
        <f t="shared" si="1"/>
        <v>5.3599999999999994</v>
      </c>
      <c r="Q12" s="31"/>
    </row>
    <row r="13" spans="1:19" ht="27.75" customHeight="1">
      <c r="A13" s="3"/>
      <c r="B13" s="22" t="s">
        <v>24</v>
      </c>
      <c r="C13" s="20">
        <v>594.03</v>
      </c>
      <c r="D13" s="25" t="s">
        <v>34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16</v>
      </c>
      <c r="C14" s="20">
        <v>305.11</v>
      </c>
      <c r="D14" s="25" t="s">
        <v>35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17</v>
      </c>
      <c r="C15" s="21">
        <v>1.1000000000000001</v>
      </c>
      <c r="D15" s="25" t="s">
        <v>36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>
      <c r="A16" s="3"/>
      <c r="B16" s="22" t="s">
        <v>18</v>
      </c>
      <c r="C16" s="21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>
      <c r="A17" s="3"/>
      <c r="B17" s="3" t="s">
        <v>22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2022-11-17T06:15:37Z</dcterms:modified>
</cp:coreProperties>
</file>