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<sst xmlns="http://schemas.openxmlformats.org/spreadsheetml/2006/main" count="50" uniqueCount="50">
  <si>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</si>
  <si>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</si>
  <si>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</si>
  <si>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</si>
  <si>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</si>
  <si>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</si>
  <si>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</si>
  <si>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</si>
  <si>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</si>
  <si>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</si>
  <si>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</si>
  <si>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</si>
  <si>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</si>
  <si>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</si>
  <si>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</si>
  <si>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</si>
  <si>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</si>
  <si>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</si>
  <si>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</si>
  <si>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</si>
  <si>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</si>
  <si>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</si>
  <si>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</si>
  <si>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</si>
  <si>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</si>
  <si>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</si>
  <si>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</si>
  <si>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обогащенный витаминами </t>
  </si>
  <si>
    <t xml:space="preserve">Хлеб ржано-пшеничный </t>
  </si>
  <si>
    <t xml:space="preserve">Яблоко </t>
  </si>
  <si>
    <t>Яблоки</t>
  </si>
  <si>
    <t>Кисломолочный продукт</t>
  </si>
  <si>
    <t xml:space="preserve">Каша рисовая молочная вязкая с маслом </t>
  </si>
  <si>
    <t xml:space="preserve">Хлеб пшеничный обогащенный витаминами, Масло сливочное, Сыр (порциями) </t>
  </si>
  <si>
    <t xml:space="preserve">Кофейный напиток на молоке </t>
  </si>
  <si>
    <t>Печенье</t>
  </si>
  <si>
    <t>3 шт.</t>
  </si>
  <si>
    <t>4/0,12/3,95</t>
  </si>
  <si>
    <t>0,5/10,88/3,99</t>
  </si>
  <si>
    <t>27,5/0,2</t>
  </si>
  <si>
    <t>130/99,15/52,5</t>
  </si>
  <si>
    <t>50/15/15</t>
  </si>
  <si>
    <t>150/10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</si>
  <si>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</si>
  <si>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</si>
  <si>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</si>
  <si>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Чай витаминизированный</t>
  </si>
  <si>
    <t>250/10</t>
  </si>
  <si>
    <t>70/40</t>
  </si>
  <si>
    <t>МБОУ "Башкирская гимназия № 122"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</si>
</sst>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2" fontId="1" fillId="0" borderId="1" xfId="1" applyNumberFormat="1" applyFont="1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center" vertical="center"/>
      <protection locked="0"/>
    </xf>
    <xf numFmtId="1" fontId="1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 applyProtection="1">
      <alignment horizontal="center" vertical="top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49</v>
      </c>
      <c r="C1" s="45"/>
      <c r="D1" s="46"/>
      <c r="E1" t="s">
        <v>22</v>
      </c>
      <c r="F1" s="21"/>
      <c r="I1" t="s">
        <v>1</v>
      </c>
      <c r="J1" s="20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32</v>
      </c>
      <c r="E4" s="37" t="s">
        <v>42</v>
      </c>
      <c r="F4" s="22"/>
      <c r="G4" s="34">
        <v>237.47</v>
      </c>
      <c r="H4" s="35">
        <v>4.5999999999999996</v>
      </c>
      <c r="I4" s="34">
        <v>9.9600000000000009</v>
      </c>
      <c r="J4" s="34">
        <v>32.25</v>
      </c>
    </row>
    <row r="5" spans="1:10">
      <c r="A5" s="7"/>
      <c r="B5" s="1" t="s">
        <v>12</v>
      </c>
      <c r="C5" s="2"/>
      <c r="D5" s="29" t="s">
        <v>34</v>
      </c>
      <c r="E5" s="33">
        <v>200</v>
      </c>
      <c r="F5" s="23"/>
      <c r="G5" s="34">
        <v>130.06</v>
      </c>
      <c r="H5" s="34">
        <v>3.38</v>
      </c>
      <c r="I5" s="34">
        <v>3.58</v>
      </c>
      <c r="J5" s="34">
        <v>20.38</v>
      </c>
    </row>
    <row r="6" spans="1:10" ht="45">
      <c r="A6" s="7"/>
      <c r="B6" s="1" t="s">
        <v>23</v>
      </c>
      <c r="C6" s="2"/>
      <c r="D6" s="29" t="s">
        <v>33</v>
      </c>
      <c r="E6" s="33" t="s">
        <v>41</v>
      </c>
      <c r="F6" s="23"/>
      <c r="G6" s="36" t="s">
        <v>40</v>
      </c>
      <c r="H6" s="36" t="s">
        <v>37</v>
      </c>
      <c r="I6" s="35" t="s">
        <v>38</v>
      </c>
      <c r="J6" s="35" t="s">
        <v>39</v>
      </c>
    </row>
    <row r="7" spans="1:10">
      <c r="A7" s="7"/>
      <c r="B7" s="2"/>
      <c r="C7" s="2"/>
      <c r="D7" s="29" t="s">
        <v>35</v>
      </c>
      <c r="E7" s="16" t="s">
        <v>36</v>
      </c>
      <c r="F7" s="23"/>
      <c r="G7" s="34">
        <v>99.36</v>
      </c>
      <c r="H7" s="34">
        <v>2.04</v>
      </c>
      <c r="I7" s="34">
        <v>2.71</v>
      </c>
      <c r="J7" s="34">
        <v>16.73</v>
      </c>
    </row>
    <row r="8" spans="1:10" ht="15.75" thickBot="1">
      <c r="A8" s="8"/>
      <c r="B8" s="9"/>
      <c r="C8" s="9"/>
      <c r="D8" s="30" t="s">
        <v>31</v>
      </c>
      <c r="E8" s="18">
        <v>100</v>
      </c>
      <c r="F8" s="24"/>
      <c r="G8" s="18">
        <v>62</v>
      </c>
      <c r="H8" s="35">
        <v>3.2</v>
      </c>
      <c r="I8" s="35">
        <v>3.2</v>
      </c>
      <c r="J8" s="35">
        <v>4.5</v>
      </c>
    </row>
    <row r="9" spans="1:10">
      <c r="A9" s="4" t="s">
        <v>13</v>
      </c>
      <c r="B9" s="11" t="s">
        <v>20</v>
      </c>
      <c r="C9" s="6"/>
      <c r="D9" s="28" t="s">
        <v>30</v>
      </c>
      <c r="E9" s="15">
        <v>125</v>
      </c>
      <c r="F9" s="22"/>
      <c r="G9" s="34">
        <v>58.75</v>
      </c>
      <c r="H9" s="35">
        <v>0.5</v>
      </c>
      <c r="I9" s="35">
        <v>0.5</v>
      </c>
      <c r="J9" s="34">
        <v>12.25</v>
      </c>
    </row>
    <row r="10" spans="1:10">
      <c r="A10" s="7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4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33"/>
      <c r="F12" s="25"/>
      <c r="G12" s="34"/>
      <c r="H12" s="34"/>
      <c r="I12" s="34"/>
      <c r="J12" s="34"/>
    </row>
    <row r="13" spans="1:10" ht="15" customHeight="1">
      <c r="A13" s="7"/>
      <c r="B13" s="1" t="s">
        <v>16</v>
      </c>
      <c r="C13" s="2"/>
      <c r="D13" s="29" t="s">
        <v>43</v>
      </c>
      <c r="E13" s="37" t="s">
        <v>47</v>
      </c>
      <c r="F13" s="23"/>
      <c r="G13" s="34">
        <v>133.16</v>
      </c>
      <c r="H13" s="34">
        <v>2.5499999999999998</v>
      </c>
      <c r="I13" s="34">
        <v>5.89</v>
      </c>
      <c r="J13" s="34">
        <v>17.29</v>
      </c>
    </row>
    <row r="14" spans="1:10">
      <c r="A14" s="7"/>
      <c r="B14" s="1" t="s">
        <v>17</v>
      </c>
      <c r="C14" s="2"/>
      <c r="D14" s="29" t="s">
        <v>44</v>
      </c>
      <c r="E14" s="37" t="s">
        <v>48</v>
      </c>
      <c r="F14" s="23"/>
      <c r="G14" s="34">
        <v>194.54</v>
      </c>
      <c r="H14" s="34">
        <v>12.83</v>
      </c>
      <c r="I14" s="34">
        <v>11.94</v>
      </c>
      <c r="J14" s="34">
        <v>9.1300000000000008</v>
      </c>
    </row>
    <row r="15" spans="1:10">
      <c r="A15" s="7"/>
      <c r="B15" s="1" t="s">
        <v>18</v>
      </c>
      <c r="C15" s="2"/>
      <c r="D15" s="29" t="s">
        <v>45</v>
      </c>
      <c r="E15" s="40">
        <v>160</v>
      </c>
      <c r="F15" s="23"/>
      <c r="G15" s="39">
        <v>157.53</v>
      </c>
      <c r="H15" s="39">
        <v>3.51</v>
      </c>
      <c r="I15" s="39">
        <v>5.42</v>
      </c>
      <c r="J15" s="39">
        <v>23.56</v>
      </c>
    </row>
    <row r="16" spans="1:10">
      <c r="A16" s="7"/>
      <c r="B16" s="1" t="s">
        <v>19</v>
      </c>
      <c r="C16" s="2"/>
      <c r="D16" s="29" t="s">
        <v>46</v>
      </c>
      <c r="E16" s="40">
        <v>200</v>
      </c>
      <c r="F16" s="23"/>
      <c r="G16" s="43">
        <v>39</v>
      </c>
      <c r="H16" s="41"/>
      <c r="I16" s="41"/>
      <c r="J16" s="42">
        <v>9.6999999999999993</v>
      </c>
    </row>
    <row r="17" spans="1:10" ht="30">
      <c r="A17" s="7"/>
      <c r="B17" s="1" t="s">
        <v>24</v>
      </c>
      <c r="C17" s="2"/>
      <c r="D17" s="29" t="s">
        <v>27</v>
      </c>
      <c r="E17" s="40">
        <v>40</v>
      </c>
      <c r="F17" s="23"/>
      <c r="G17" s="43">
        <v>104</v>
      </c>
      <c r="H17" s="42">
        <v>3.2</v>
      </c>
      <c r="I17" s="42">
        <v>0.4</v>
      </c>
      <c r="J17" s="43">
        <v>22</v>
      </c>
    </row>
    <row r="18" spans="1:10">
      <c r="A18" s="7"/>
      <c r="B18" s="1" t="s">
        <v>21</v>
      </c>
      <c r="C18" s="2"/>
      <c r="D18" s="29" t="s">
        <v>28</v>
      </c>
      <c r="E18" s="40">
        <v>30</v>
      </c>
      <c r="F18" s="23"/>
      <c r="G18" s="43">
        <v>66</v>
      </c>
      <c r="H18" s="42">
        <v>2.4</v>
      </c>
      <c r="I18" s="42">
        <v>0.3</v>
      </c>
      <c r="J18" s="42">
        <v>13.8</v>
      </c>
    </row>
    <row r="19" spans="1:10">
      <c r="A19" s="7"/>
      <c r="B19" s="26"/>
      <c r="C19" s="26"/>
      <c r="D19" s="32" t="s">
        <v>29</v>
      </c>
      <c r="E19" s="40">
        <v>125</v>
      </c>
      <c r="F19" s="27"/>
      <c r="G19" s="39">
        <v>58.75</v>
      </c>
      <c r="H19" s="42">
        <v>0.5</v>
      </c>
      <c r="I19" s="42">
        <v>0.5</v>
      </c>
      <c r="J19" s="39">
        <v>12.25</v>
      </c>
    </row>
    <row r="20" spans="1:10" ht="15.75" thickBot="1">
      <c r="A20" s="8"/>
      <c r="B20" s="9"/>
      <c r="C20" s="9"/>
      <c r="D20" s="30"/>
      <c r="E20" s="33"/>
      <c r="F20" s="24">
        <v>112.04</v>
      </c>
      <c r="G20" s="38">
        <f t="shared" ref="G20" si="0">SUM(G13:G19)</f>
        <v>752.98</v>
      </c>
      <c r="H20" s="38">
        <f t="shared" ref="H20:J20" si="1">SUM(H13:H19)</f>
        <v>24.99</v>
      </c>
      <c r="I20" s="38">
        <f t="shared" si="1"/>
        <v>24.45</v>
      </c>
      <c r="J20" s="38">
        <f t="shared" si="1"/>
        <v>107.73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2021-11-15T07:15:37Z</dcterms:modified>
</cp:coreProperties>
</file>